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N'S" sheetId="2" r:id="rId1"/>
  </sheets>
  <definedNames>
    <definedName name="_xlnm._FilterDatabase" localSheetId="0" hidden="1">'MEN''S'!$A$2:$BF$15</definedName>
    <definedName name="_xlnm.Print_Area" localSheetId="0">'MEN''S'!$A$1:$S$18</definedName>
    <definedName name="_xlnm.Print_Titles" localSheetId="0">'MEN''S'!$2:$2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6" i="2" l="1"/>
</calcChain>
</file>

<file path=xl/sharedStrings.xml><?xml version="1.0" encoding="utf-8"?>
<sst xmlns="http://schemas.openxmlformats.org/spreadsheetml/2006/main" count="52" uniqueCount="37">
  <si>
    <t>Factory Style</t>
  </si>
  <si>
    <t>Style Number</t>
  </si>
  <si>
    <t>Image</t>
  </si>
  <si>
    <t>Style Name</t>
  </si>
  <si>
    <t>Color</t>
  </si>
  <si>
    <t>Pack</t>
  </si>
  <si>
    <t xml:space="preserve"> 7H</t>
  </si>
  <si>
    <t xml:space="preserve"> 8H</t>
  </si>
  <si>
    <t xml:space="preserve"> 9H</t>
  </si>
  <si>
    <t>10H</t>
  </si>
  <si>
    <t>11H</t>
  </si>
  <si>
    <t>BAG</t>
  </si>
  <si>
    <t>RBO</t>
  </si>
  <si>
    <t>GBO</t>
  </si>
  <si>
    <t>AA50063M</t>
  </si>
  <si>
    <t>AVI-ZOOM</t>
  </si>
  <si>
    <t>BNB</t>
  </si>
  <si>
    <t>B5063BOB</t>
  </si>
  <si>
    <t>BVY</t>
  </si>
  <si>
    <t>F5063FOB</t>
  </si>
  <si>
    <t>FBO</t>
  </si>
  <si>
    <t>N5063NON</t>
  </si>
  <si>
    <t>R5063ROO</t>
  </si>
  <si>
    <t>AA50081M</t>
  </si>
  <si>
    <t>M AVI-STORM</t>
  </si>
  <si>
    <t>G5081GOB</t>
  </si>
  <si>
    <t>T5081TOM</t>
  </si>
  <si>
    <t>TMR</t>
  </si>
  <si>
    <t>AA50124M</t>
  </si>
  <si>
    <t>M AVI-MATCH</t>
  </si>
  <si>
    <t>D5024DOM</t>
  </si>
  <si>
    <t>AA50152M</t>
  </si>
  <si>
    <t>M AVI-DARF</t>
  </si>
  <si>
    <t>N5152MZW</t>
  </si>
  <si>
    <t>NMW</t>
  </si>
  <si>
    <t>Grand Total</t>
  </si>
  <si>
    <t>FBM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</si>
</sst>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Font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20" fillId="0" borderId="10" xfId="0" applyFont="1" applyBorder="1"/>
    <xf numFmtId="0" fontId="21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</xdr:row>
      <xdr:rowOff>64770</xdr:rowOff>
    </xdr:from>
    <xdr:to>
      <xdr:col>3</xdr:col>
      <xdr:colOff>1642110</xdr:colOff>
      <xdr:row>2</xdr:row>
      <xdr:rowOff>1443990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466B711-13E1-4368-A844-223A23567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5310" y="247650"/>
          <a:ext cx="1394460" cy="1379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251460</xdr:colOff>
      <xdr:row>3</xdr:row>
      <xdr:rowOff>68580</xdr:rowOff>
    </xdr:from>
    <xdr:to>
      <xdr:col>3</xdr:col>
      <xdr:colOff>1695450</xdr:colOff>
      <xdr:row>3</xdr:row>
      <xdr:rowOff>1501140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6EE83F4-F175-40A6-A86B-08CB8E389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660" y="1219962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175260</xdr:colOff>
      <xdr:row>4</xdr:row>
      <xdr:rowOff>68580</xdr:rowOff>
    </xdr:from>
    <xdr:to>
      <xdr:col>3</xdr:col>
      <xdr:colOff>1619250</xdr:colOff>
      <xdr:row>4</xdr:row>
      <xdr:rowOff>1501140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F472FF2-2C7F-4293-AD12-3ADD62C03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460" y="1463802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274320</xdr:colOff>
      <xdr:row>5</xdr:row>
      <xdr:rowOff>15240</xdr:rowOff>
    </xdr:from>
    <xdr:to>
      <xdr:col>3</xdr:col>
      <xdr:colOff>1697355</xdr:colOff>
      <xdr:row>5</xdr:row>
      <xdr:rowOff>1447800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19FDE00-B673-4A85-9780-50980F58F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1629156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121920</xdr:colOff>
      <xdr:row>7</xdr:row>
      <xdr:rowOff>312420</xdr:rowOff>
    </xdr:from>
    <xdr:to>
      <xdr:col>3</xdr:col>
      <xdr:colOff>1544955</xdr:colOff>
      <xdr:row>7</xdr:row>
      <xdr:rowOff>1028700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C59372E0-9651-49C4-929A-9467EB33A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120" y="33596580"/>
          <a:ext cx="1432560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190500</xdr:colOff>
      <xdr:row>11</xdr:row>
      <xdr:rowOff>22860</xdr:rowOff>
    </xdr:from>
    <xdr:to>
      <xdr:col>3</xdr:col>
      <xdr:colOff>1615440</xdr:colOff>
      <xdr:row>11</xdr:row>
      <xdr:rowOff>1466850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E9119F33-39C5-489C-86B1-268E3166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476494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167640</xdr:colOff>
      <xdr:row>13</xdr:row>
      <xdr:rowOff>83820</xdr:rowOff>
    </xdr:from>
    <xdr:ext cx="1432560" cy="143256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9DFF562D-F11D-4AAA-ACC3-C20605917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62202060"/>
          <a:ext cx="1432560" cy="143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342900</xdr:colOff>
      <xdr:row>9</xdr:row>
      <xdr:rowOff>129540</xdr:rowOff>
    </xdr:from>
    <xdr:to>
      <xdr:col>3</xdr:col>
      <xdr:colOff>1409700</xdr:colOff>
      <xdr:row>9</xdr:row>
      <xdr:rowOff>1196340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F3E4C784-E203-4CDF-85F9-F086A38F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" y="8481060"/>
          <a:ext cx="10668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209550</xdr:rowOff>
    </xdr:from>
    <xdr:to>
      <xdr:col>3</xdr:col>
      <xdr:colOff>582930</xdr:colOff>
      <xdr:row>0</xdr:row>
      <xdr:rowOff>1371600</xdr:rowOff>
    </xdr:to>
    <xdr:pic>
      <xdr:nvPicPr>
        <xdr:cNvPr id="6" name="dimg_21" descr="SHOP – AVIA">
          <a:extLst>
            <a:ext uri="{FF2B5EF4-FFF2-40B4-BE49-F238E27FC236}">
              <a16:creationId xmlns:a16="http://schemas.microsoft.com/office/drawing/2014/main" xmlns="" id="{F8A9C2A6-C24D-CAF1-E31E-41CE9FB15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09550"/>
          <a:ext cx="220218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466725</xdr:colOff>
      <xdr:row>0</xdr:row>
      <xdr:rowOff>76200</xdr:rowOff>
    </xdr:from>
    <xdr:to>
      <xdr:col>15</xdr:col>
      <xdr:colOff>497205</xdr:colOff>
      <xdr:row>0</xdr:row>
      <xdr:rowOff>1238250</xdr:rowOff>
    </xdr:to>
    <xdr:pic>
      <xdr:nvPicPr>
        <xdr:cNvPr id="11" name="dimg_21" descr="SHOP – AVIA">
          <a:extLst>
            <a:ext uri="{FF2B5EF4-FFF2-40B4-BE49-F238E27FC236}">
              <a16:creationId xmlns:a16="http://schemas.microsoft.com/office/drawing/2014/main" xmlns="" id="{B94B4873-15E2-4592-91C3-182FC7A30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76200"/>
          <a:ext cx="220218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16"/>
  <sheetViews>
    <sheetView tabSelected="1" workbookViewId="0">
      <pane ySplit="2" topLeftCell="A3" activePane="bottomLeft" state="frozen"/>
      <selection pane="bottomLeft" activeCell="AC12" sqref="AC12"/>
    </sheetView>
  </sheetViews>
  <sheetFormatPr defaultColWidth="8.85546875" defaultRowHeight="12" x14ac:dyDescent="0.25"/>
  <cols>
    <col min="1" max="1" width="14.5703125" style="3" bestFit="1" customWidth="1"/>
    <col min="2" max="2" width="15.85546875" style="3" bestFit="1" customWidth="1"/>
    <col min="3" max="3" width="9.85546875" style="4" bestFit="1" customWidth="1"/>
    <col min="4" max="4" width="25.85546875" style="4" customWidth="1"/>
    <col min="5" max="5" width="9.140625" style="4" bestFit="1" customWidth="1"/>
    <col min="6" max="6" width="16.42578125" style="3" bestFit="1" customWidth="1"/>
    <col min="7" max="7" width="6.42578125" style="3" bestFit="1" customWidth="1"/>
    <col min="8" max="8" width="8.140625" style="3" bestFit="1" customWidth="1"/>
    <col min="9" max="9" width="6.42578125" style="3" bestFit="1" customWidth="1"/>
    <col min="10" max="10" width="8.140625" style="3" bestFit="1" customWidth="1"/>
    <col min="11" max="11" width="6.42578125" style="3" bestFit="1" customWidth="1"/>
    <col min="12" max="12" width="8.140625" style="3" bestFit="1" customWidth="1"/>
    <col min="13" max="13" width="7.42578125" style="3" bestFit="1" customWidth="1"/>
    <col min="14" max="14" width="8.5703125" style="3" bestFit="1" customWidth="1"/>
    <col min="15" max="15" width="7.42578125" style="3" bestFit="1" customWidth="1"/>
    <col min="16" max="16" width="8.5703125" style="3" bestFit="1" customWidth="1"/>
    <col min="17" max="18" width="7.42578125" style="3" bestFit="1" customWidth="1"/>
    <col min="19" max="19" width="15" style="3" bestFit="1" customWidth="1"/>
    <col min="20" max="29" width="6.140625" style="3" bestFit="1" customWidth="1"/>
    <col min="30" max="30" width="10.140625" style="3" bestFit="1" customWidth="1"/>
    <col min="31" max="46" width="15.85546875" style="3" bestFit="1" customWidth="1"/>
    <col min="47" max="47" width="17.5703125" style="3" bestFit="1" customWidth="1"/>
    <col min="48" max="49" width="21.85546875" style="3" bestFit="1" customWidth="1"/>
    <col min="50" max="16384" width="8.85546875" style="3"/>
  </cols>
  <sheetData>
    <row r="1" spans="1:49" ht="143.44999999999999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49" s="2" customFormat="1" ht="15" x14ac:dyDescent="0.25">
      <c r="A2" s="6" t="s">
        <v>3</v>
      </c>
      <c r="B2" s="6" t="s">
        <v>0</v>
      </c>
      <c r="C2" s="6" t="s">
        <v>4</v>
      </c>
      <c r="D2" s="6" t="s">
        <v>2</v>
      </c>
      <c r="E2" s="6" t="s">
        <v>5</v>
      </c>
      <c r="F2" s="6" t="s">
        <v>1</v>
      </c>
      <c r="G2" s="6">
        <v>7</v>
      </c>
      <c r="H2" s="6" t="s">
        <v>6</v>
      </c>
      <c r="I2" s="6">
        <v>8</v>
      </c>
      <c r="J2" s="6" t="s">
        <v>7</v>
      </c>
      <c r="K2" s="6">
        <v>9</v>
      </c>
      <c r="L2" s="6" t="s">
        <v>8</v>
      </c>
      <c r="M2" s="6">
        <v>10</v>
      </c>
      <c r="N2" s="6" t="s">
        <v>9</v>
      </c>
      <c r="O2" s="6">
        <v>11</v>
      </c>
      <c r="P2" s="6" t="s">
        <v>10</v>
      </c>
      <c r="Q2" s="6">
        <v>12</v>
      </c>
      <c r="R2" s="6">
        <v>13</v>
      </c>
      <c r="S2" s="6" t="s">
        <v>35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20" customHeight="1" x14ac:dyDescent="0.25">
      <c r="A3" s="6" t="s">
        <v>15</v>
      </c>
      <c r="B3" s="6" t="s">
        <v>14</v>
      </c>
      <c r="C3" s="6" t="s">
        <v>16</v>
      </c>
      <c r="D3" s="9"/>
      <c r="E3" s="6" t="s">
        <v>11</v>
      </c>
      <c r="F3" s="6" t="s">
        <v>21</v>
      </c>
      <c r="G3" s="6"/>
      <c r="H3" s="6"/>
      <c r="I3" s="6">
        <v>17</v>
      </c>
      <c r="J3" s="6">
        <v>17</v>
      </c>
      <c r="K3" s="6">
        <v>17</v>
      </c>
      <c r="L3" s="6"/>
      <c r="M3" s="6">
        <v>17</v>
      </c>
      <c r="N3" s="6">
        <v>17</v>
      </c>
      <c r="O3" s="6">
        <v>17</v>
      </c>
      <c r="P3" s="6"/>
      <c r="Q3" s="6"/>
      <c r="R3" s="6"/>
      <c r="S3" s="6">
        <v>102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20" customHeight="1" x14ac:dyDescent="0.25">
      <c r="A4" s="6" t="s">
        <v>15</v>
      </c>
      <c r="B4" s="6" t="s">
        <v>14</v>
      </c>
      <c r="C4" s="6" t="s">
        <v>18</v>
      </c>
      <c r="D4" s="8"/>
      <c r="E4" s="6" t="s">
        <v>11</v>
      </c>
      <c r="F4" s="6" t="s">
        <v>17</v>
      </c>
      <c r="G4" s="6">
        <v>24</v>
      </c>
      <c r="H4" s="6">
        <v>24</v>
      </c>
      <c r="I4" s="6">
        <v>53</v>
      </c>
      <c r="J4" s="6">
        <v>59</v>
      </c>
      <c r="K4" s="6">
        <v>32</v>
      </c>
      <c r="L4" s="6">
        <v>136</v>
      </c>
      <c r="M4" s="6">
        <v>106</v>
      </c>
      <c r="N4" s="6">
        <v>178</v>
      </c>
      <c r="O4" s="6">
        <v>136</v>
      </c>
      <c r="P4" s="6">
        <v>77</v>
      </c>
      <c r="Q4" s="6">
        <v>137</v>
      </c>
      <c r="R4" s="6">
        <v>125</v>
      </c>
      <c r="S4" s="6">
        <v>1087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20" customHeight="1" x14ac:dyDescent="0.25">
      <c r="A5" s="6" t="s">
        <v>15</v>
      </c>
      <c r="B5" s="6" t="s">
        <v>14</v>
      </c>
      <c r="C5" s="6" t="s">
        <v>20</v>
      </c>
      <c r="D5" s="8"/>
      <c r="E5" s="6" t="s">
        <v>11</v>
      </c>
      <c r="F5" s="6" t="s">
        <v>19</v>
      </c>
      <c r="G5" s="6"/>
      <c r="H5" s="6">
        <v>200</v>
      </c>
      <c r="I5" s="6">
        <v>400</v>
      </c>
      <c r="J5" s="6">
        <v>200</v>
      </c>
      <c r="K5" s="6">
        <v>308</v>
      </c>
      <c r="L5" s="6">
        <v>200</v>
      </c>
      <c r="M5" s="6">
        <v>108</v>
      </c>
      <c r="N5" s="6">
        <v>108</v>
      </c>
      <c r="O5" s="6">
        <v>108</v>
      </c>
      <c r="P5" s="6"/>
      <c r="Q5" s="6">
        <v>108</v>
      </c>
      <c r="R5" s="6">
        <v>108</v>
      </c>
      <c r="S5" s="6">
        <v>1846</v>
      </c>
      <c r="T5" s="1"/>
      <c r="U5" s="1"/>
      <c r="V5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20" customHeight="1" x14ac:dyDescent="0.25">
      <c r="A6" s="6" t="s">
        <v>15</v>
      </c>
      <c r="B6" s="6" t="s">
        <v>14</v>
      </c>
      <c r="C6" s="6" t="s">
        <v>12</v>
      </c>
      <c r="D6" s="8"/>
      <c r="E6" s="6" t="s">
        <v>11</v>
      </c>
      <c r="F6" s="6" t="s">
        <v>22</v>
      </c>
      <c r="G6" s="6"/>
      <c r="H6" s="6"/>
      <c r="I6" s="6"/>
      <c r="J6" s="6"/>
      <c r="K6" s="6">
        <v>94</v>
      </c>
      <c r="L6" s="6"/>
      <c r="M6" s="6">
        <v>94</v>
      </c>
      <c r="N6" s="6">
        <v>94</v>
      </c>
      <c r="O6" s="6">
        <v>94</v>
      </c>
      <c r="P6" s="6"/>
      <c r="Q6" s="6">
        <v>94</v>
      </c>
      <c r="R6" s="6">
        <v>94</v>
      </c>
      <c r="S6" s="6">
        <v>654</v>
      </c>
      <c r="T6" s="1"/>
      <c r="U6" s="1"/>
      <c r="V6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7">
        <v>1</v>
      </c>
      <c r="L7" s="6"/>
      <c r="M7" s="7">
        <v>1</v>
      </c>
      <c r="N7" s="7">
        <v>1</v>
      </c>
      <c r="O7" s="7">
        <v>1</v>
      </c>
      <c r="P7" s="6"/>
      <c r="Q7" s="7">
        <v>1</v>
      </c>
      <c r="R7" s="7">
        <v>1</v>
      </c>
      <c r="S7" s="7">
        <v>6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20" customHeight="1" x14ac:dyDescent="0.25">
      <c r="A8" s="6" t="s">
        <v>32</v>
      </c>
      <c r="B8" s="6" t="s">
        <v>31</v>
      </c>
      <c r="C8" s="6" t="s">
        <v>34</v>
      </c>
      <c r="D8" s="5"/>
      <c r="E8" s="6" t="s">
        <v>11</v>
      </c>
      <c r="F8" s="6" t="s">
        <v>33</v>
      </c>
      <c r="G8" s="6">
        <v>14</v>
      </c>
      <c r="H8" s="6">
        <v>14</v>
      </c>
      <c r="I8" s="6">
        <v>14</v>
      </c>
      <c r="J8" s="6">
        <v>28</v>
      </c>
      <c r="K8" s="6">
        <v>28</v>
      </c>
      <c r="L8" s="6">
        <v>28</v>
      </c>
      <c r="M8" s="6">
        <v>28</v>
      </c>
      <c r="N8" s="6">
        <v>28</v>
      </c>
      <c r="O8" s="6">
        <v>28</v>
      </c>
      <c r="P8" s="6">
        <v>14</v>
      </c>
      <c r="Q8" s="6">
        <v>14</v>
      </c>
      <c r="R8" s="6">
        <v>14</v>
      </c>
      <c r="S8" s="6">
        <v>252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5" x14ac:dyDescent="0.25">
      <c r="A9" s="6"/>
      <c r="B9" s="6"/>
      <c r="C9" s="6"/>
      <c r="D9" s="6"/>
      <c r="E9" s="6"/>
      <c r="F9" s="6"/>
      <c r="G9" s="7">
        <v>1</v>
      </c>
      <c r="H9" s="7">
        <v>1</v>
      </c>
      <c r="I9" s="7">
        <v>1</v>
      </c>
      <c r="J9" s="7">
        <v>2</v>
      </c>
      <c r="K9" s="7">
        <v>2</v>
      </c>
      <c r="L9" s="7">
        <v>2</v>
      </c>
      <c r="M9" s="7">
        <v>2</v>
      </c>
      <c r="N9" s="7">
        <v>2</v>
      </c>
      <c r="O9" s="7">
        <v>2</v>
      </c>
      <c r="P9" s="7">
        <v>1</v>
      </c>
      <c r="Q9" s="7">
        <v>1</v>
      </c>
      <c r="R9" s="7">
        <v>1</v>
      </c>
      <c r="S9" s="7">
        <v>18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20" customHeight="1" x14ac:dyDescent="0.25">
      <c r="A10" s="6" t="s">
        <v>29</v>
      </c>
      <c r="B10" s="6" t="s">
        <v>28</v>
      </c>
      <c r="C10" s="6" t="s">
        <v>36</v>
      </c>
      <c r="D10" s="9"/>
      <c r="E10" s="6" t="s">
        <v>11</v>
      </c>
      <c r="F10" s="6" t="s">
        <v>30</v>
      </c>
      <c r="G10" s="6">
        <v>6</v>
      </c>
      <c r="H10" s="6">
        <v>6</v>
      </c>
      <c r="I10" s="6">
        <v>42</v>
      </c>
      <c r="J10" s="6">
        <v>54</v>
      </c>
      <c r="K10" s="6">
        <v>66</v>
      </c>
      <c r="L10" s="6">
        <v>72</v>
      </c>
      <c r="M10" s="6">
        <v>84</v>
      </c>
      <c r="N10" s="6">
        <v>84</v>
      </c>
      <c r="O10" s="6">
        <v>90</v>
      </c>
      <c r="P10" s="6">
        <v>24</v>
      </c>
      <c r="Q10" s="6">
        <v>72</v>
      </c>
      <c r="R10" s="6">
        <v>60</v>
      </c>
      <c r="S10" s="6">
        <v>660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5" x14ac:dyDescent="0.25">
      <c r="A11" s="6"/>
      <c r="B11" s="6"/>
      <c r="C11" s="6"/>
      <c r="D11" s="6"/>
      <c r="E11" s="6"/>
      <c r="F11" s="6"/>
      <c r="G11" s="6"/>
      <c r="H11" s="6"/>
      <c r="I11" s="7">
        <v>1</v>
      </c>
      <c r="J11" s="7">
        <v>1</v>
      </c>
      <c r="K11" s="7">
        <v>1</v>
      </c>
      <c r="L11" s="6"/>
      <c r="M11" s="7">
        <v>1</v>
      </c>
      <c r="N11" s="7">
        <v>1</v>
      </c>
      <c r="O11" s="7">
        <v>1</v>
      </c>
      <c r="P11" s="6"/>
      <c r="Q11" s="6"/>
      <c r="R11" s="6"/>
      <c r="S11" s="7">
        <v>6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20" customHeight="1" x14ac:dyDescent="0.25">
      <c r="A12" s="6" t="s">
        <v>24</v>
      </c>
      <c r="B12" s="6" t="s">
        <v>23</v>
      </c>
      <c r="C12" s="6" t="s">
        <v>13</v>
      </c>
      <c r="D12" s="5"/>
      <c r="E12" s="6" t="s">
        <v>11</v>
      </c>
      <c r="F12" s="6" t="s">
        <v>25</v>
      </c>
      <c r="G12" s="6"/>
      <c r="H12" s="6"/>
      <c r="I12" s="6">
        <v>78</v>
      </c>
      <c r="J12" s="6">
        <v>90</v>
      </c>
      <c r="K12" s="6">
        <v>90</v>
      </c>
      <c r="L12" s="6"/>
      <c r="M12" s="6">
        <v>150</v>
      </c>
      <c r="N12" s="6">
        <v>150</v>
      </c>
      <c r="O12" s="6">
        <v>150</v>
      </c>
      <c r="P12" s="6"/>
      <c r="Q12" s="6"/>
      <c r="R12" s="6"/>
      <c r="S12" s="6">
        <v>708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5" x14ac:dyDescent="0.25">
      <c r="A13" s="6"/>
      <c r="B13" s="6"/>
      <c r="C13" s="6"/>
      <c r="D13" s="6"/>
      <c r="E13" s="6"/>
      <c r="F13" s="6"/>
      <c r="G13" s="6"/>
      <c r="H13" s="6"/>
      <c r="I13" s="7">
        <v>1</v>
      </c>
      <c r="J13" s="7">
        <v>1</v>
      </c>
      <c r="K13" s="7">
        <v>1</v>
      </c>
      <c r="L13" s="6"/>
      <c r="M13" s="7">
        <v>1</v>
      </c>
      <c r="N13" s="7">
        <v>1</v>
      </c>
      <c r="O13" s="7">
        <v>1</v>
      </c>
      <c r="P13" s="6"/>
      <c r="Q13" s="6"/>
      <c r="R13" s="6"/>
      <c r="S13" s="7">
        <v>6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20" customHeight="1" x14ac:dyDescent="0.25">
      <c r="A14" s="6" t="s">
        <v>24</v>
      </c>
      <c r="B14" s="6" t="s">
        <v>23</v>
      </c>
      <c r="C14" s="6" t="s">
        <v>27</v>
      </c>
      <c r="D14" s="5"/>
      <c r="E14" s="6" t="s">
        <v>11</v>
      </c>
      <c r="F14" s="6" t="s">
        <v>26</v>
      </c>
      <c r="G14" s="6"/>
      <c r="H14" s="6"/>
      <c r="I14" s="6">
        <v>78</v>
      </c>
      <c r="J14" s="6">
        <v>90</v>
      </c>
      <c r="K14" s="6">
        <v>90</v>
      </c>
      <c r="L14" s="6"/>
      <c r="M14" s="6">
        <v>150</v>
      </c>
      <c r="N14" s="6">
        <v>150</v>
      </c>
      <c r="O14" s="6">
        <v>150</v>
      </c>
      <c r="P14" s="6"/>
      <c r="Q14" s="6"/>
      <c r="R14" s="6"/>
      <c r="S14" s="6">
        <v>708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5" x14ac:dyDescent="0.25">
      <c r="A15" s="6"/>
      <c r="B15" s="6"/>
      <c r="C15" s="6"/>
      <c r="D15" s="6"/>
      <c r="E15" s="6"/>
      <c r="F15" s="6"/>
      <c r="G15" s="6"/>
      <c r="H15" s="6"/>
      <c r="I15" s="7">
        <v>1</v>
      </c>
      <c r="J15" s="7">
        <v>1</v>
      </c>
      <c r="K15" s="7">
        <v>1</v>
      </c>
      <c r="L15" s="6"/>
      <c r="M15" s="7">
        <v>1</v>
      </c>
      <c r="N15" s="7">
        <v>1</v>
      </c>
      <c r="O15" s="7">
        <v>1</v>
      </c>
      <c r="P15" s="6"/>
      <c r="Q15" s="6"/>
      <c r="R15" s="6"/>
      <c r="S15" s="7">
        <v>6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>
        <f>SUM(S3:S15)-48</f>
        <v>6011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s="2" customFormat="1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49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49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49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49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49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49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49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49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49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49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49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49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49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49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1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ht="1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ht="1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ht="1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ht="1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 ht="15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 ht="15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 ht="15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 ht="15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 ht="15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 ht="15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 ht="15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 ht="15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 ht="15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 ht="15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 ht="15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 ht="15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 ht="15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1:34" ht="15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1:34" ht="15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1:34" ht="15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1:34" ht="15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1:34" ht="15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1:34" ht="15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1:34" ht="15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1:34" ht="15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1:34" ht="15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1:34" ht="15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1:34" ht="15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1:34" ht="15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1:34" ht="15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1:34" ht="15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1:34" ht="15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1:34" ht="15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1:34" ht="15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1:34" ht="15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1:34" ht="15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1:34" ht="15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1:34" ht="15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1:34" ht="15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1:34" ht="15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1:34" ht="15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1:34" ht="15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1:34" ht="15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1:34" ht="15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1:34" ht="15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1:34" ht="15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1:34" ht="15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1:34" ht="15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1:34" ht="15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1:34" ht="15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1:34" ht="15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1:34" ht="15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1:34" ht="15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1:34" ht="15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1:34" ht="15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1:34" ht="15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1:34" ht="15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1:34" ht="15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1:34" ht="15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1:34" ht="15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1:34" ht="15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1:34" ht="15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1:34" ht="15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1:34" ht="15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1:34" ht="15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1:34" ht="15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1:34" ht="15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1:34" ht="15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1:34" ht="15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1:34" ht="15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1:34" ht="15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1:34" ht="15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1:34" ht="15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1:34" ht="15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1:34" ht="15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1:34" ht="15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1:34" ht="15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</row>
    <row r="1079" spans="1:34" ht="15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</row>
    <row r="1080" spans="1:34" ht="15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</row>
    <row r="1081" spans="1:34" ht="15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</row>
    <row r="1082" spans="1:34" ht="15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</row>
    <row r="1083" spans="1:34" ht="15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</row>
    <row r="1084" spans="1:34" ht="15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</row>
    <row r="1085" spans="1:34" ht="15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</row>
    <row r="1086" spans="1:34" ht="15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</row>
    <row r="1087" spans="1:34" ht="15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</row>
    <row r="1088" spans="1:34" ht="15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</row>
    <row r="1089" spans="1:34" ht="15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</row>
    <row r="1090" spans="1:34" ht="15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</row>
    <row r="1091" spans="1:34" ht="15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</row>
    <row r="1092" spans="1:34" ht="15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</row>
    <row r="1093" spans="1:34" ht="15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</row>
    <row r="1094" spans="1:34" ht="15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</row>
    <row r="1095" spans="1:34" ht="15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</row>
    <row r="1096" spans="1:34" ht="15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</row>
    <row r="1097" spans="1:34" ht="15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</row>
    <row r="1098" spans="1:34" ht="15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</row>
    <row r="1099" spans="1:34" ht="15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</row>
    <row r="1100" spans="1:34" ht="15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</row>
    <row r="1101" spans="1:34" ht="15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</row>
    <row r="1102" spans="1:34" ht="15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</row>
    <row r="1103" spans="1:34" ht="15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</row>
    <row r="1104" spans="1:34" ht="15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</row>
    <row r="1105" spans="1:34" ht="15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</row>
    <row r="1106" spans="1:34" ht="15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</row>
    <row r="1107" spans="1:34" ht="15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</row>
    <row r="1108" spans="1:34" ht="15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</row>
    <row r="1109" spans="1:34" ht="15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</row>
    <row r="1110" spans="1:34" ht="15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</row>
    <row r="1111" spans="1:34" ht="15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</row>
    <row r="1112" spans="1:34" ht="15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</row>
    <row r="1113" spans="1:34" ht="15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</row>
    <row r="1114" spans="1:34" ht="15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</row>
    <row r="1115" spans="1:34" ht="15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</row>
    <row r="1116" spans="1:34" ht="15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</row>
    <row r="1117" spans="1:34" ht="15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</row>
    <row r="1118" spans="1:34" ht="15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</row>
    <row r="1119" spans="1:34" ht="15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</row>
    <row r="1120" spans="1:34" ht="15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</row>
    <row r="1121" spans="1:34" ht="15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</row>
    <row r="1122" spans="1:34" ht="15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</row>
    <row r="1123" spans="1:34" ht="15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</row>
    <row r="1124" spans="1:34" ht="15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</row>
    <row r="1125" spans="1:34" ht="15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</row>
    <row r="1126" spans="1:34" ht="15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</row>
    <row r="1127" spans="1:34" ht="15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</row>
    <row r="1128" spans="1:34" ht="15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</row>
    <row r="1129" spans="1:34" ht="15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</row>
    <row r="1130" spans="1:34" ht="15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</row>
    <row r="1131" spans="1:34" ht="15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</row>
    <row r="1132" spans="1:34" ht="15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</row>
    <row r="1133" spans="1:34" ht="15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</row>
    <row r="1134" spans="1:34" ht="15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</row>
    <row r="1135" spans="1:34" ht="15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</row>
    <row r="1136" spans="1:34" ht="15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</row>
    <row r="1137" spans="1:34" ht="15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</row>
    <row r="1138" spans="1:34" ht="15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</row>
    <row r="1139" spans="1:34" ht="15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</row>
    <row r="1140" spans="1:34" ht="15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</row>
    <row r="1141" spans="1:34" ht="15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</row>
    <row r="1142" spans="1:34" ht="15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</row>
    <row r="1143" spans="1:34" ht="15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</row>
    <row r="1144" spans="1:34" ht="15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</row>
    <row r="1145" spans="1:34" ht="15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</row>
    <row r="1146" spans="1:34" ht="15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</row>
    <row r="1147" spans="1:34" ht="15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</row>
    <row r="1148" spans="1:34" ht="15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</row>
    <row r="1149" spans="1:34" ht="15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</row>
    <row r="1150" spans="1:34" ht="15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</row>
    <row r="1151" spans="1:34" ht="15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</row>
    <row r="1152" spans="1:34" ht="15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</row>
    <row r="1153" spans="1:34" ht="15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</row>
    <row r="1154" spans="1:34" ht="15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</row>
    <row r="1155" spans="1:34" ht="15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</row>
    <row r="1156" spans="1:34" ht="15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</row>
    <row r="1157" spans="1:34" ht="15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</row>
    <row r="1158" spans="1:34" ht="15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</row>
    <row r="1159" spans="1:34" ht="15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</row>
    <row r="1160" spans="1:34" ht="15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</row>
    <row r="1161" spans="1:34" ht="15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</row>
    <row r="1162" spans="1:34" ht="15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</row>
    <row r="1163" spans="1:34" ht="15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</row>
    <row r="1164" spans="1:34" ht="15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</row>
    <row r="1165" spans="1:34" ht="15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</row>
    <row r="1166" spans="1:34" ht="15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</row>
    <row r="1167" spans="1:34" ht="15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</row>
    <row r="1168" spans="1:34" ht="15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</row>
    <row r="1169" spans="1:34" ht="15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</row>
    <row r="1170" spans="1:34" ht="15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</row>
    <row r="1171" spans="1:34" ht="15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</row>
    <row r="1172" spans="1:34" ht="15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</row>
    <row r="1173" spans="1:34" ht="15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</row>
    <row r="1174" spans="1:34" ht="15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</row>
    <row r="1175" spans="1:34" ht="15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</row>
    <row r="1176" spans="1:34" ht="15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</row>
    <row r="1177" spans="1:34" ht="15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</row>
    <row r="1178" spans="1:34" ht="15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</row>
    <row r="1179" spans="1:34" ht="15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</row>
    <row r="1180" spans="1:34" ht="15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</row>
    <row r="1181" spans="1:34" ht="15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</row>
    <row r="1182" spans="1:34" ht="15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</row>
    <row r="1183" spans="1:34" ht="15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</row>
    <row r="1184" spans="1:34" ht="15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</row>
    <row r="1185" spans="1:34" ht="15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</row>
    <row r="1186" spans="1:34" ht="15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</row>
    <row r="1187" spans="1:34" ht="15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</row>
    <row r="1188" spans="1:34" ht="15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</row>
    <row r="1189" spans="1:34" ht="15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</row>
    <row r="1190" spans="1:34" ht="15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</row>
    <row r="1191" spans="1:34" ht="15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</row>
    <row r="1192" spans="1:34" ht="15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</row>
    <row r="1193" spans="1:34" ht="15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</row>
    <row r="1194" spans="1:34" ht="15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</row>
    <row r="1195" spans="1:34" ht="15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</row>
    <row r="1196" spans="1:34" ht="15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</row>
    <row r="1197" spans="1:34" ht="15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</row>
    <row r="1198" spans="1:34" ht="15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</row>
    <row r="1199" spans="1:34" ht="15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</row>
    <row r="1200" spans="1:34" ht="15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</row>
    <row r="1201" spans="1:34" ht="15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</row>
    <row r="1202" spans="1:34" ht="15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</row>
    <row r="1203" spans="1:34" ht="15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</row>
    <row r="1204" spans="1:34" ht="15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</row>
    <row r="1205" spans="1:34" ht="15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</row>
    <row r="1206" spans="1:34" ht="15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</row>
    <row r="1207" spans="1:34" ht="15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</row>
    <row r="1208" spans="1:34" ht="15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</row>
    <row r="1209" spans="1:34" ht="15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</row>
    <row r="1210" spans="1:34" ht="15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</row>
    <row r="1211" spans="1:34" ht="15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</row>
    <row r="1212" spans="1:34" ht="15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</row>
    <row r="1213" spans="1:34" ht="15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</row>
    <row r="1214" spans="1:34" ht="15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</row>
    <row r="1215" spans="1:34" ht="15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</row>
    <row r="1216" spans="1:34" ht="15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</row>
    <row r="1217" spans="1:34" ht="15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</row>
    <row r="1218" spans="1:34" ht="15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</row>
    <row r="1219" spans="1:34" ht="15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</row>
    <row r="1220" spans="1:34" ht="15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</row>
    <row r="1221" spans="1:34" ht="15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</row>
    <row r="1222" spans="1:34" ht="15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</row>
    <row r="1223" spans="1:34" ht="15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</row>
    <row r="1224" spans="1:34" ht="15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</row>
    <row r="1225" spans="1:34" ht="15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</row>
    <row r="1226" spans="1:34" ht="15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</row>
    <row r="1227" spans="1:34" ht="15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</row>
    <row r="1228" spans="1:34" ht="15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</row>
    <row r="1229" spans="1:34" ht="15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</row>
    <row r="1230" spans="1:34" ht="15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</row>
    <row r="1231" spans="1:34" ht="15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</row>
    <row r="1232" spans="1:34" ht="15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</row>
    <row r="1233" spans="1:34" ht="15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</row>
    <row r="1234" spans="1:34" ht="15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</row>
    <row r="1235" spans="1:34" ht="15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</row>
    <row r="1236" spans="1:34" ht="15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</row>
    <row r="1237" spans="1:34" ht="15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</row>
    <row r="1238" spans="1:34" ht="15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</row>
    <row r="1239" spans="1:34" ht="15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</row>
    <row r="1240" spans="1:34" ht="15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</row>
    <row r="1241" spans="1:34" ht="15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</row>
    <row r="1242" spans="1:34" ht="15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</row>
    <row r="1243" spans="1:34" ht="15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</row>
    <row r="1244" spans="1:34" ht="15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</row>
    <row r="1245" spans="1:34" ht="15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</row>
    <row r="1246" spans="1:34" ht="15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</row>
    <row r="1247" spans="1:34" ht="15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</row>
    <row r="1248" spans="1:34" ht="15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</row>
    <row r="1249" spans="1:34" ht="15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</row>
    <row r="1250" spans="1:34" ht="15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</row>
    <row r="1251" spans="1:34" ht="15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</row>
    <row r="1252" spans="1:34" ht="15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</row>
    <row r="1253" spans="1:34" ht="15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</row>
    <row r="1254" spans="1:34" ht="15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</row>
    <row r="1255" spans="1:34" ht="15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</row>
    <row r="1256" spans="1:34" ht="15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</row>
    <row r="1257" spans="1:34" ht="15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</row>
    <row r="1258" spans="1:34" ht="15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</row>
    <row r="1259" spans="1:34" ht="15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</row>
    <row r="1260" spans="1:34" ht="15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</row>
    <row r="1261" spans="1:34" ht="15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</row>
    <row r="1262" spans="1:34" ht="15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</row>
    <row r="1263" spans="1:34" ht="15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</row>
    <row r="1264" spans="1:34" ht="15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</row>
    <row r="1265" spans="1:34" ht="15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</row>
    <row r="1266" spans="1:34" ht="15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</row>
    <row r="1267" spans="1:34" ht="15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</row>
    <row r="1268" spans="1:34" ht="15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</row>
    <row r="1269" spans="1:34" ht="15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</row>
    <row r="1270" spans="1:34" ht="15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</row>
    <row r="1271" spans="1:34" ht="15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</row>
    <row r="1272" spans="1:34" ht="15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</row>
    <row r="1273" spans="1:34" ht="15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</row>
    <row r="1274" spans="1:34" ht="15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</row>
    <row r="1275" spans="1:34" ht="15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</row>
    <row r="1276" spans="1:34" ht="15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</row>
    <row r="1277" spans="1:34" ht="15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</row>
    <row r="1278" spans="1:34" ht="15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</row>
    <row r="1279" spans="1:34" ht="15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</row>
    <row r="1280" spans="1:34" ht="15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</row>
    <row r="1281" spans="1:34" ht="15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</row>
    <row r="1282" spans="1:34" ht="15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</row>
    <row r="1283" spans="1:34" ht="15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</row>
    <row r="1284" spans="1:34" ht="15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</row>
    <row r="1285" spans="1:34" ht="15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</row>
    <row r="1286" spans="1:34" ht="15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</row>
    <row r="1287" spans="1:34" ht="15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</row>
    <row r="1288" spans="1:34" ht="15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</row>
    <row r="1289" spans="1:34" ht="15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</row>
    <row r="1290" spans="1:34" ht="15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</row>
    <row r="1291" spans="1:34" ht="15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</row>
    <row r="1292" spans="1:34" ht="15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</row>
    <row r="1293" spans="1:34" ht="15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</row>
    <row r="1294" spans="1:34" ht="15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</row>
    <row r="1295" spans="1:34" ht="15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</row>
    <row r="1296" spans="1:34" ht="15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</row>
    <row r="1297" spans="1:34" ht="15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</row>
    <row r="1298" spans="1:34" ht="15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</row>
    <row r="1299" spans="1:34" ht="15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</row>
    <row r="1300" spans="1:34" ht="15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</row>
    <row r="1301" spans="1:34" ht="15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</row>
    <row r="1302" spans="1:34" ht="15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</row>
    <row r="1303" spans="1:34" ht="15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</row>
    <row r="1304" spans="1:34" ht="15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</row>
    <row r="1305" spans="1:34" ht="15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</row>
    <row r="1306" spans="1:34" ht="15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</row>
    <row r="1307" spans="1:34" ht="15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</row>
    <row r="1308" spans="1:34" ht="15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</row>
    <row r="1309" spans="1:34" ht="15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</row>
    <row r="1310" spans="1:34" ht="15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</row>
    <row r="1311" spans="1:34" ht="15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</row>
    <row r="1312" spans="1:34" ht="15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</row>
    <row r="1313" spans="1:34" ht="15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</row>
    <row r="1314" spans="1:34" ht="15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</row>
    <row r="1315" spans="1:34" ht="15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</row>
    <row r="1316" spans="1:34" ht="15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</row>
  </sheetData>
  <sortState ref="A3:BF1393">
    <sortCondition ref="A3:A1393"/>
    <sortCondition ref="C3:C1393"/>
  </sortState>
  <mergeCells count="1">
    <mergeCell ref="A1:S1"/>
  </mergeCells>
  <pageMargins left="0.7" right="0.7" top="0.75" bottom="0.75" header="0.3" footer="0.3"/>
  <pageSetup scale="62" fitToHeight="0" orientation="landscape" horizontalDpi="1200" verticalDpi="1200" r:id="rId1"/>
  <headerFooter>
    <oddHeader>&amp;CAVIA MEN'S BUY 8/18/23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MEN'S</vt:lpstr>
      <vt:lpstr>'MEN''S'!Print_Area</vt:lpstr>
      <vt:lpstr>'MEN''S'!Print_Titles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2023-08-18T20:55:40Z</cp:lastPrinted>
  <dcterms:created xsi:type="dcterms:W3CDTF">2023-08-02T17:20:24Z</dcterms:created>
  <dcterms:modified xsi:type="dcterms:W3CDTF">2023-08-22T10:14:19Z</dcterms:modified>
</cp:coreProperties>
</file>